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20" windowHeight="111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Лист1!$A$1:$J$55</definedName>
  </definedNames>
  <calcPr calcId="124519"/>
</workbook>
</file>

<file path=xl/calcChain.xml><?xml version="1.0" encoding="utf-8"?>
<calcChain xmlns="http://schemas.openxmlformats.org/spreadsheetml/2006/main">
  <c r="H48" i="1"/>
  <c r="H49"/>
  <c r="H50"/>
  <c r="H47"/>
  <c r="F51" l="1"/>
</calcChain>
</file>

<file path=xl/sharedStrings.xml><?xml version="1.0" encoding="utf-8"?>
<sst xmlns="http://schemas.openxmlformats.org/spreadsheetml/2006/main" count="66" uniqueCount="56">
  <si>
    <t>Имя</t>
  </si>
  <si>
    <t>Фамилия</t>
  </si>
  <si>
    <t>Дата рождения</t>
  </si>
  <si>
    <t>Адрес проживания</t>
  </si>
  <si>
    <t>Участие в классах</t>
  </si>
  <si>
    <t>Наименование класса</t>
  </si>
  <si>
    <t>Сумма оплаты стартовых взносов</t>
  </si>
  <si>
    <t xml:space="preserve">по судомодельному спорту в классах скоростных моделей </t>
  </si>
  <si>
    <t xml:space="preserve">  FSR-E</t>
  </si>
  <si>
    <t xml:space="preserve">  MONO I</t>
  </si>
  <si>
    <t xml:space="preserve">  MONO II</t>
  </si>
  <si>
    <t xml:space="preserve">  HYDRO I</t>
  </si>
  <si>
    <t xml:space="preserve">  HYDRO II</t>
  </si>
  <si>
    <t xml:space="preserve">  Mini MONO</t>
  </si>
  <si>
    <t xml:space="preserve">  Mini HYDRO</t>
  </si>
  <si>
    <t xml:space="preserve">  F1E&lt;1kg</t>
  </si>
  <si>
    <t xml:space="preserve">  F1E&gt;1kg</t>
  </si>
  <si>
    <t xml:space="preserve">  ECO Expert</t>
  </si>
  <si>
    <t xml:space="preserve">  Mini ECO Expert</t>
  </si>
  <si>
    <t>Сп.</t>
  </si>
  <si>
    <t>Юн.</t>
  </si>
  <si>
    <t>Заявка на участие в  Кубке России</t>
  </si>
  <si>
    <t>Траспондер №</t>
  </si>
  <si>
    <t>Транспондер №</t>
  </si>
  <si>
    <t>ECO Team</t>
  </si>
  <si>
    <t>Участник  ______________  /                                                  /</t>
  </si>
  <si>
    <t>г. Санкт-Петербург, 1-5 мая 2015 года</t>
  </si>
  <si>
    <t>e-mail</t>
  </si>
  <si>
    <t>Рег. номер ФСС</t>
  </si>
  <si>
    <t>Оплата*</t>
  </si>
  <si>
    <r>
      <t xml:space="preserve">* </t>
    </r>
    <r>
      <rPr>
        <sz val="10"/>
        <color theme="1"/>
        <rFont val="Times New Roman"/>
        <family val="1"/>
        <charset val="204"/>
      </rPr>
      <t>Общий взнос от команды. Указывается только одним участником!</t>
    </r>
  </si>
  <si>
    <t>Спортивное звание (разряд)</t>
  </si>
  <si>
    <r>
      <t xml:space="preserve">* </t>
    </r>
    <r>
      <rPr>
        <sz val="10"/>
        <color theme="1"/>
        <rFont val="Times New Roman"/>
        <family val="1"/>
        <charset val="204"/>
      </rPr>
      <t>Общий итог подсчитывается автоматически!</t>
    </r>
  </si>
  <si>
    <t>№</t>
  </si>
  <si>
    <t xml:space="preserve">  F3-E</t>
  </si>
  <si>
    <t xml:space="preserve">  F3-V</t>
  </si>
  <si>
    <t xml:space="preserve">  F1V-3,5</t>
  </si>
  <si>
    <t xml:space="preserve">  F1V-7,5</t>
  </si>
  <si>
    <t xml:space="preserve">  F1V-15</t>
  </si>
  <si>
    <t>Частота  передатчика</t>
  </si>
  <si>
    <t>* указывается размер стартового взноса за класс</t>
  </si>
  <si>
    <t>Аренда транспондера</t>
  </si>
  <si>
    <t>За класс</t>
  </si>
  <si>
    <t>Стартовые спортсмены</t>
  </si>
  <si>
    <t>Стартовые юноши</t>
  </si>
  <si>
    <t>Сумма</t>
  </si>
  <si>
    <t>Кол-во</t>
  </si>
  <si>
    <t>Итого:*</t>
  </si>
  <si>
    <t>Х</t>
  </si>
  <si>
    <t>2,4 ГГц</t>
  </si>
  <si>
    <t>Аренда</t>
  </si>
  <si>
    <t>RUS-0000</t>
  </si>
  <si>
    <t>МСМК</t>
  </si>
  <si>
    <r>
      <t xml:space="preserve">Участник </t>
    </r>
    <r>
      <rPr>
        <sz val="10"/>
        <color theme="1"/>
        <rFont val="Times New Roman"/>
        <family val="1"/>
        <charset val="204"/>
      </rPr>
      <t xml:space="preserve">(Ф.И.О.) </t>
    </r>
  </si>
  <si>
    <t>Рег. номер ФСС России</t>
  </si>
  <si>
    <t xml:space="preserve">  ECO Standard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</si>
</sst>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3" fillId="0" borderId="2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/>
    <xf numFmtId="0" fontId="2" fillId="0" borderId="0" xfId="0" applyFont="1" applyBorder="1" applyAlignment="1">
      <alignment horizontal="center"/>
    </xf>
    <xf numFmtId="0" fontId="3" fillId="0" borderId="2" xfId="0" applyFont="1" applyBorder="1"/>
    <xf numFmtId="0" fontId="2" fillId="0" borderId="0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2" fillId="2" borderId="1" xfId="0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0" fontId="6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/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771525</xdr:colOff>
      <xdr:row>0</xdr:row>
      <xdr:rowOff>19050</xdr:rowOff>
    </xdr:from>
    <xdr:to>
      <xdr:col>9</xdr:col>
      <xdr:colOff>466725</xdr:colOff>
      <xdr:row>3</xdr:row>
      <xdr:rowOff>180415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172200" y="19050"/>
          <a:ext cx="704850" cy="93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56"/>
  <sheetViews>
    <sheetView tabSelected="1" workbookViewId="0">
      <selection activeCell="F5" sqref="F5"/>
    </sheetView>
  </sheetViews>
  <sheetFormatPr defaultRowHeight="15"/>
  <cols>
    <col min="1" max="1" width="3.85546875" style="2" customWidth="1"/>
    <col min="2" max="2" width="4" style="2" customWidth="1"/>
    <col min="3" max="3" width="27.7109375" style="2" customWidth="1"/>
    <col min="4" max="4" width="6.85546875" style="2" customWidth="1"/>
    <col min="5" max="5" width="9.5703125" style="2" customWidth="1"/>
    <col min="6" max="6" width="9.5703125" style="2" bestFit="1" customWidth="1"/>
    <col min="7" max="7" width="8.85546875" style="2" customWidth="1"/>
    <col min="8" max="8" width="10.5703125" style="2" customWidth="1"/>
    <col min="9" max="9" width="15.140625" style="2" customWidth="1"/>
    <col min="10" max="10" width="9.140625" style="2" customWidth="1"/>
    <col min="11" max="16384" width="9.140625" style="2"/>
  </cols>
  <sheetData>
    <row r="1" spans="2:14" ht="20.25">
      <c r="B1" s="50" t="s">
        <v>21</v>
      </c>
      <c r="C1" s="50"/>
      <c r="D1" s="50"/>
      <c r="E1" s="50"/>
      <c r="F1" s="50"/>
      <c r="G1" s="50"/>
      <c r="H1" s="50"/>
      <c r="I1" s="50"/>
      <c r="N1" s="1"/>
    </row>
    <row r="2" spans="2:14" ht="20.25">
      <c r="B2" s="50" t="s">
        <v>7</v>
      </c>
      <c r="C2" s="50"/>
      <c r="D2" s="50"/>
      <c r="E2" s="50"/>
      <c r="F2" s="50"/>
      <c r="G2" s="50"/>
      <c r="H2" s="50"/>
      <c r="I2" s="50"/>
      <c r="N2" s="1"/>
    </row>
    <row r="3" spans="2:14" ht="20.25">
      <c r="B3" s="50" t="s">
        <v>26</v>
      </c>
      <c r="C3" s="50"/>
      <c r="D3" s="50"/>
      <c r="E3" s="50"/>
      <c r="F3" s="50"/>
      <c r="G3" s="50"/>
      <c r="H3" s="50"/>
      <c r="I3" s="50"/>
      <c r="N3" s="1"/>
    </row>
    <row r="4" spans="2:14" ht="15.75">
      <c r="N4" s="1"/>
    </row>
    <row r="5" spans="2:14" ht="21" customHeight="1">
      <c r="B5" s="39" t="s">
        <v>0</v>
      </c>
      <c r="C5" s="39"/>
      <c r="D5" s="21"/>
      <c r="E5" s="21"/>
      <c r="F5" s="21"/>
      <c r="G5" s="21"/>
      <c r="H5" s="21"/>
      <c r="I5" s="21"/>
    </row>
    <row r="6" spans="2:14" ht="21" customHeight="1">
      <c r="B6" s="39" t="s">
        <v>1</v>
      </c>
      <c r="C6" s="39"/>
      <c r="D6" s="21"/>
      <c r="E6" s="21"/>
      <c r="F6" s="21"/>
      <c r="G6" s="21"/>
      <c r="H6" s="21"/>
      <c r="I6" s="21"/>
      <c r="N6" s="1"/>
    </row>
    <row r="7" spans="2:14" ht="21" customHeight="1">
      <c r="B7" s="39" t="s">
        <v>2</v>
      </c>
      <c r="C7" s="39"/>
      <c r="D7" s="21"/>
      <c r="E7" s="21"/>
      <c r="F7" s="21"/>
      <c r="G7" s="21"/>
      <c r="H7" s="21"/>
      <c r="I7" s="21"/>
    </row>
    <row r="8" spans="2:14" ht="21" customHeight="1">
      <c r="B8" s="26" t="s">
        <v>31</v>
      </c>
      <c r="C8" s="26"/>
      <c r="D8" s="21" t="s">
        <v>52</v>
      </c>
      <c r="E8" s="21"/>
      <c r="F8" s="21"/>
      <c r="G8" s="21"/>
      <c r="H8" s="21"/>
      <c r="I8" s="21"/>
    </row>
    <row r="9" spans="2:14" ht="21" customHeight="1">
      <c r="B9" s="39" t="s">
        <v>3</v>
      </c>
      <c r="C9" s="39"/>
      <c r="D9" s="21"/>
      <c r="E9" s="21"/>
      <c r="F9" s="21"/>
      <c r="G9" s="21"/>
      <c r="H9" s="21"/>
      <c r="I9" s="21"/>
    </row>
    <row r="10" spans="2:14" ht="21" customHeight="1">
      <c r="B10" s="27"/>
      <c r="C10" s="27"/>
      <c r="D10" s="21"/>
      <c r="E10" s="21"/>
      <c r="F10" s="21"/>
      <c r="G10" s="21"/>
      <c r="H10" s="21"/>
      <c r="I10" s="21"/>
    </row>
    <row r="11" spans="2:14" ht="21" customHeight="1">
      <c r="B11" s="40" t="s">
        <v>54</v>
      </c>
      <c r="C11" s="40"/>
      <c r="D11" s="21" t="s">
        <v>51</v>
      </c>
      <c r="E11" s="21"/>
      <c r="F11" s="21"/>
      <c r="G11" s="21"/>
      <c r="H11" s="21"/>
      <c r="I11" s="21"/>
      <c r="N11" s="1"/>
    </row>
    <row r="12" spans="2:14" ht="21" customHeight="1">
      <c r="B12" s="39" t="s">
        <v>27</v>
      </c>
      <c r="C12" s="39"/>
      <c r="D12" s="21"/>
      <c r="E12" s="21"/>
      <c r="F12" s="21"/>
      <c r="G12" s="21"/>
      <c r="H12" s="21"/>
      <c r="I12" s="21"/>
    </row>
    <row r="13" spans="2:14" ht="15" customHeight="1">
      <c r="C13" s="3"/>
      <c r="N13" s="1"/>
    </row>
    <row r="14" spans="2:14" ht="18.75">
      <c r="B14" s="41" t="s">
        <v>4</v>
      </c>
      <c r="C14" s="42"/>
      <c r="D14" s="42"/>
      <c r="E14" s="42"/>
      <c r="F14" s="42"/>
      <c r="G14" s="42"/>
      <c r="H14" s="42"/>
      <c r="I14" s="43"/>
    </row>
    <row r="16" spans="2:14" ht="30" customHeight="1">
      <c r="B16" s="14" t="s">
        <v>33</v>
      </c>
      <c r="C16" s="37" t="s">
        <v>5</v>
      </c>
      <c r="D16" s="38"/>
      <c r="E16" s="15" t="s">
        <v>20</v>
      </c>
      <c r="F16" s="15" t="s">
        <v>19</v>
      </c>
      <c r="G16" s="37" t="s">
        <v>22</v>
      </c>
      <c r="H16" s="38"/>
      <c r="I16" s="14" t="s">
        <v>39</v>
      </c>
      <c r="J16" s="16" t="s">
        <v>29</v>
      </c>
      <c r="K16" s="35"/>
      <c r="L16" s="35"/>
    </row>
    <row r="17" spans="2:10">
      <c r="B17" s="4">
        <v>1</v>
      </c>
      <c r="C17" s="30" t="s">
        <v>18</v>
      </c>
      <c r="D17" s="31"/>
      <c r="E17" s="4"/>
      <c r="F17" s="4"/>
      <c r="G17" s="36"/>
      <c r="H17" s="36"/>
      <c r="I17" s="22"/>
      <c r="J17" s="19"/>
    </row>
    <row r="18" spans="2:10">
      <c r="B18" s="4">
        <v>2</v>
      </c>
      <c r="C18" s="30" t="s">
        <v>17</v>
      </c>
      <c r="D18" s="31"/>
      <c r="E18" s="4"/>
      <c r="F18" s="4" t="s">
        <v>48</v>
      </c>
      <c r="G18" s="36">
        <v>36645699</v>
      </c>
      <c r="H18" s="36"/>
      <c r="I18" s="22" t="s">
        <v>49</v>
      </c>
      <c r="J18" s="19">
        <v>700</v>
      </c>
    </row>
    <row r="19" spans="2:10">
      <c r="B19" s="25">
        <v>3</v>
      </c>
      <c r="C19" s="30" t="s">
        <v>55</v>
      </c>
      <c r="D19" s="31"/>
      <c r="E19" s="25"/>
      <c r="F19" s="25"/>
      <c r="G19" s="25"/>
      <c r="H19" s="25"/>
      <c r="I19" s="24"/>
      <c r="J19" s="19"/>
    </row>
    <row r="20" spans="2:10">
      <c r="B20" s="25">
        <v>4</v>
      </c>
      <c r="C20" s="30" t="s">
        <v>8</v>
      </c>
      <c r="D20" s="31"/>
      <c r="E20" s="4"/>
      <c r="F20" s="4"/>
      <c r="G20" s="36"/>
      <c r="H20" s="36"/>
      <c r="I20" s="22"/>
      <c r="J20" s="19"/>
    </row>
    <row r="21" spans="2:10">
      <c r="B21" s="25">
        <v>5</v>
      </c>
      <c r="C21" s="30" t="s">
        <v>9</v>
      </c>
      <c r="D21" s="31"/>
      <c r="E21" s="4"/>
      <c r="F21" s="4"/>
      <c r="G21" s="36"/>
      <c r="H21" s="36"/>
      <c r="I21" s="22"/>
      <c r="J21" s="19"/>
    </row>
    <row r="22" spans="2:10">
      <c r="B22" s="25">
        <v>6</v>
      </c>
      <c r="C22" s="30" t="s">
        <v>10</v>
      </c>
      <c r="D22" s="31"/>
      <c r="E22" s="4"/>
      <c r="F22" s="4"/>
      <c r="G22" s="36"/>
      <c r="H22" s="36"/>
      <c r="I22" s="22"/>
      <c r="J22" s="19"/>
    </row>
    <row r="23" spans="2:10">
      <c r="B23" s="25">
        <v>7</v>
      </c>
      <c r="C23" s="30" t="s">
        <v>11</v>
      </c>
      <c r="D23" s="31"/>
      <c r="E23" s="4"/>
      <c r="F23" s="4" t="s">
        <v>48</v>
      </c>
      <c r="G23" s="36" t="s">
        <v>50</v>
      </c>
      <c r="H23" s="36"/>
      <c r="I23" s="22" t="s">
        <v>49</v>
      </c>
      <c r="J23" s="19">
        <v>700</v>
      </c>
    </row>
    <row r="24" spans="2:10">
      <c r="B24" s="25">
        <v>8</v>
      </c>
      <c r="C24" s="30" t="s">
        <v>12</v>
      </c>
      <c r="D24" s="31"/>
      <c r="E24" s="4"/>
      <c r="F24" s="4"/>
      <c r="G24" s="36"/>
      <c r="H24" s="36"/>
      <c r="I24" s="22"/>
      <c r="J24" s="19"/>
    </row>
    <row r="25" spans="2:10">
      <c r="B25" s="25">
        <v>9</v>
      </c>
      <c r="C25" s="30" t="s">
        <v>13</v>
      </c>
      <c r="D25" s="31"/>
      <c r="E25" s="4"/>
      <c r="F25" s="4"/>
      <c r="G25" s="28"/>
      <c r="H25" s="29"/>
      <c r="I25" s="22"/>
      <c r="J25" s="19"/>
    </row>
    <row r="26" spans="2:10">
      <c r="B26" s="25">
        <v>10</v>
      </c>
      <c r="C26" s="30" t="s">
        <v>14</v>
      </c>
      <c r="D26" s="31"/>
      <c r="E26" s="4"/>
      <c r="F26" s="4"/>
      <c r="G26" s="28"/>
      <c r="H26" s="29"/>
      <c r="I26" s="22"/>
      <c r="J26" s="19"/>
    </row>
    <row r="27" spans="2:10">
      <c r="B27" s="25">
        <v>11</v>
      </c>
      <c r="C27" s="34" t="s">
        <v>34</v>
      </c>
      <c r="D27" s="34"/>
      <c r="E27" s="4"/>
      <c r="F27" s="4"/>
      <c r="G27" s="28"/>
      <c r="H27" s="29"/>
      <c r="I27" s="22"/>
      <c r="J27" s="19"/>
    </row>
    <row r="28" spans="2:10">
      <c r="B28" s="25">
        <v>12</v>
      </c>
      <c r="C28" s="34" t="s">
        <v>35</v>
      </c>
      <c r="D28" s="34"/>
      <c r="E28" s="4"/>
      <c r="F28" s="4"/>
      <c r="G28" s="28"/>
      <c r="H28" s="29"/>
      <c r="I28" s="22"/>
      <c r="J28" s="19"/>
    </row>
    <row r="29" spans="2:10">
      <c r="B29" s="25">
        <v>13</v>
      </c>
      <c r="C29" s="34" t="s">
        <v>36</v>
      </c>
      <c r="D29" s="34"/>
      <c r="E29" s="4"/>
      <c r="F29" s="4"/>
      <c r="G29" s="28"/>
      <c r="H29" s="29"/>
      <c r="I29" s="22"/>
      <c r="J29" s="19"/>
    </row>
    <row r="30" spans="2:10">
      <c r="B30" s="25">
        <v>14</v>
      </c>
      <c r="C30" s="34" t="s">
        <v>37</v>
      </c>
      <c r="D30" s="34"/>
      <c r="E30" s="4"/>
      <c r="F30" s="4"/>
      <c r="G30" s="36"/>
      <c r="H30" s="36"/>
      <c r="I30" s="22"/>
      <c r="J30" s="19"/>
    </row>
    <row r="31" spans="2:10">
      <c r="B31" s="25">
        <v>15</v>
      </c>
      <c r="C31" s="34" t="s">
        <v>38</v>
      </c>
      <c r="D31" s="34"/>
      <c r="E31" s="4"/>
      <c r="F31" s="4"/>
      <c r="G31" s="28"/>
      <c r="H31" s="29"/>
      <c r="I31" s="22"/>
      <c r="J31" s="19"/>
    </row>
    <row r="32" spans="2:10">
      <c r="B32" s="25">
        <v>16</v>
      </c>
      <c r="C32" s="30" t="s">
        <v>15</v>
      </c>
      <c r="D32" s="31"/>
      <c r="E32" s="4"/>
      <c r="F32" s="4"/>
      <c r="G32" s="36"/>
      <c r="H32" s="36"/>
      <c r="I32" s="22"/>
      <c r="J32" s="19"/>
    </row>
    <row r="33" spans="2:10">
      <c r="B33" s="25">
        <v>17</v>
      </c>
      <c r="C33" s="30" t="s">
        <v>16</v>
      </c>
      <c r="D33" s="31"/>
      <c r="E33" s="4"/>
      <c r="F33" s="4"/>
      <c r="G33" s="36"/>
      <c r="H33" s="36"/>
      <c r="I33" s="22"/>
      <c r="J33" s="19"/>
    </row>
    <row r="34" spans="2:10">
      <c r="B34" s="12" t="s">
        <v>40</v>
      </c>
    </row>
    <row r="35" spans="2:10">
      <c r="B35" s="12"/>
    </row>
    <row r="36" spans="2:10" ht="18.75">
      <c r="B36" s="20" t="s">
        <v>24</v>
      </c>
      <c r="C36" s="6"/>
      <c r="D36" s="7"/>
      <c r="E36" s="4"/>
      <c r="F36" s="11" t="s">
        <v>20</v>
      </c>
      <c r="G36" s="4" t="s">
        <v>48</v>
      </c>
      <c r="H36" s="23" t="s">
        <v>19</v>
      </c>
    </row>
    <row r="37" spans="2:10" ht="15.75">
      <c r="B37" s="6"/>
      <c r="C37" s="9"/>
      <c r="D37" s="6"/>
      <c r="E37" s="6"/>
      <c r="F37" s="6"/>
      <c r="G37" s="6"/>
      <c r="H37" s="6"/>
    </row>
    <row r="38" spans="2:10" ht="30" customHeight="1">
      <c r="B38" s="14" t="s">
        <v>33</v>
      </c>
      <c r="C38" s="32" t="s">
        <v>53</v>
      </c>
      <c r="D38" s="33"/>
      <c r="E38" s="37" t="s">
        <v>28</v>
      </c>
      <c r="F38" s="38"/>
      <c r="G38" s="37" t="s">
        <v>23</v>
      </c>
      <c r="H38" s="38"/>
      <c r="I38" s="14" t="s">
        <v>39</v>
      </c>
      <c r="J38" s="16" t="s">
        <v>29</v>
      </c>
    </row>
    <row r="39" spans="2:10">
      <c r="B39" s="4">
        <v>1</v>
      </c>
      <c r="C39" s="28"/>
      <c r="D39" s="29"/>
      <c r="E39" s="28"/>
      <c r="F39" s="29"/>
      <c r="G39" s="28"/>
      <c r="H39" s="29"/>
      <c r="I39" s="10"/>
      <c r="J39" s="8"/>
    </row>
    <row r="40" spans="2:10">
      <c r="B40" s="4">
        <v>2</v>
      </c>
      <c r="C40" s="28"/>
      <c r="D40" s="29"/>
      <c r="E40" s="28"/>
      <c r="F40" s="29"/>
      <c r="G40" s="28"/>
      <c r="H40" s="29"/>
      <c r="I40" s="10"/>
      <c r="J40" s="13" t="s">
        <v>48</v>
      </c>
    </row>
    <row r="41" spans="2:10">
      <c r="B41" s="4">
        <v>3</v>
      </c>
      <c r="C41" s="28"/>
      <c r="D41" s="29"/>
      <c r="E41" s="28"/>
      <c r="F41" s="29"/>
      <c r="G41" s="28"/>
      <c r="H41" s="29"/>
      <c r="I41" s="10"/>
      <c r="J41" s="8"/>
    </row>
    <row r="42" spans="2:10" ht="15.75">
      <c r="B42" s="6" t="s">
        <v>30</v>
      </c>
      <c r="C42" s="6"/>
      <c r="D42" s="6"/>
      <c r="E42" s="6"/>
      <c r="F42" s="6"/>
      <c r="G42" s="6"/>
      <c r="H42" s="6"/>
    </row>
    <row r="43" spans="2:10" ht="15.75">
      <c r="B43" s="6"/>
      <c r="C43" s="6"/>
      <c r="D43" s="6"/>
      <c r="E43" s="6"/>
      <c r="F43" s="6"/>
      <c r="G43" s="6"/>
      <c r="H43" s="6"/>
    </row>
    <row r="44" spans="2:10" ht="18.75">
      <c r="B44" s="20" t="s">
        <v>6</v>
      </c>
      <c r="C44" s="6"/>
      <c r="D44" s="6"/>
      <c r="E44" s="6"/>
      <c r="F44" s="6"/>
      <c r="G44" s="6"/>
    </row>
    <row r="45" spans="2:10" ht="15.75">
      <c r="B45" s="5"/>
      <c r="C45" s="6"/>
      <c r="D45" s="6"/>
      <c r="E45" s="6"/>
      <c r="F45" s="6"/>
      <c r="G45" s="6"/>
    </row>
    <row r="46" spans="2:10" ht="15.75">
      <c r="B46" s="51"/>
      <c r="C46" s="52"/>
      <c r="D46" s="52"/>
      <c r="E46" s="53"/>
      <c r="F46" s="17" t="s">
        <v>42</v>
      </c>
      <c r="G46" s="15" t="s">
        <v>46</v>
      </c>
      <c r="H46" s="18" t="s">
        <v>45</v>
      </c>
    </row>
    <row r="47" spans="2:10" ht="15.75">
      <c r="B47" s="55" t="s">
        <v>43</v>
      </c>
      <c r="C47" s="56"/>
      <c r="D47" s="56"/>
      <c r="E47" s="57"/>
      <c r="F47" s="19">
        <v>700</v>
      </c>
      <c r="G47" s="13">
        <v>2</v>
      </c>
      <c r="H47" s="19">
        <f>G47*F47</f>
        <v>1400</v>
      </c>
    </row>
    <row r="48" spans="2:10" ht="15.75">
      <c r="B48" s="55" t="s">
        <v>44</v>
      </c>
      <c r="C48" s="56"/>
      <c r="D48" s="56"/>
      <c r="E48" s="57"/>
      <c r="F48" s="19">
        <v>500</v>
      </c>
      <c r="G48" s="13">
        <v>0</v>
      </c>
      <c r="H48" s="19">
        <f t="shared" ref="H48:H50" si="0">G48*F48</f>
        <v>0</v>
      </c>
      <c r="I48" s="6"/>
    </row>
    <row r="49" spans="2:9" ht="15.75">
      <c r="B49" s="54" t="s">
        <v>41</v>
      </c>
      <c r="C49" s="54"/>
      <c r="D49" s="54"/>
      <c r="E49" s="54"/>
      <c r="F49" s="19">
        <v>200</v>
      </c>
      <c r="G49" s="13">
        <v>1</v>
      </c>
      <c r="H49" s="19">
        <f t="shared" si="0"/>
        <v>200</v>
      </c>
      <c r="I49" s="6"/>
    </row>
    <row r="50" spans="2:9" ht="15.75">
      <c r="B50" s="54" t="s">
        <v>24</v>
      </c>
      <c r="C50" s="54"/>
      <c r="D50" s="54"/>
      <c r="E50" s="54"/>
      <c r="F50" s="19">
        <v>1000</v>
      </c>
      <c r="G50" s="13">
        <v>1</v>
      </c>
      <c r="H50" s="19">
        <f t="shared" si="0"/>
        <v>1000</v>
      </c>
      <c r="I50" s="6"/>
    </row>
    <row r="51" spans="2:9" ht="15.75">
      <c r="B51" s="47" t="s">
        <v>47</v>
      </c>
      <c r="C51" s="48"/>
      <c r="D51" s="48"/>
      <c r="E51" s="49"/>
      <c r="F51" s="44">
        <f>SUM(H47:H50)</f>
        <v>2600</v>
      </c>
      <c r="G51" s="45"/>
      <c r="H51" s="46"/>
      <c r="I51" s="6"/>
    </row>
    <row r="52" spans="2:9" ht="15.75">
      <c r="B52" s="6" t="s">
        <v>32</v>
      </c>
      <c r="C52" s="6"/>
      <c r="D52" s="6"/>
      <c r="E52" s="6"/>
      <c r="F52" s="6"/>
      <c r="G52" s="6"/>
      <c r="H52" s="6"/>
    </row>
    <row r="53" spans="2:9" ht="15.75">
      <c r="B53" s="6"/>
      <c r="C53" s="6"/>
      <c r="D53" s="6"/>
      <c r="E53" s="6"/>
      <c r="F53" s="6"/>
      <c r="G53" s="6"/>
      <c r="H53" s="6"/>
    </row>
    <row r="54" spans="2:9" ht="15.75">
      <c r="B54" s="6" t="s">
        <v>25</v>
      </c>
      <c r="H54" s="6"/>
    </row>
    <row r="55" spans="2:9" ht="15.75">
      <c r="H55" s="6"/>
    </row>
    <row r="56" spans="2:9" ht="15.75">
      <c r="B56" s="6"/>
      <c r="C56" s="6"/>
      <c r="D56" s="6"/>
      <c r="E56" s="6"/>
      <c r="F56" s="6"/>
      <c r="G56" s="6"/>
      <c r="H56" s="6"/>
    </row>
  </sheetData>
  <mergeCells count="65">
    <mergeCell ref="B46:E46"/>
    <mergeCell ref="B49:E49"/>
    <mergeCell ref="B50:E50"/>
    <mergeCell ref="B47:E47"/>
    <mergeCell ref="B48:E48"/>
    <mergeCell ref="F51:H51"/>
    <mergeCell ref="B51:E51"/>
    <mergeCell ref="B1:I1"/>
    <mergeCell ref="B5:C5"/>
    <mergeCell ref="B6:C6"/>
    <mergeCell ref="B7:C7"/>
    <mergeCell ref="B9:C9"/>
    <mergeCell ref="B3:I3"/>
    <mergeCell ref="B2:I2"/>
    <mergeCell ref="C26:D26"/>
    <mergeCell ref="C32:D32"/>
    <mergeCell ref="C39:D39"/>
    <mergeCell ref="G33:H33"/>
    <mergeCell ref="G38:H38"/>
    <mergeCell ref="C31:D31"/>
    <mergeCell ref="C30:D30"/>
    <mergeCell ref="E38:F38"/>
    <mergeCell ref="C28:D28"/>
    <mergeCell ref="C27:D27"/>
    <mergeCell ref="G32:H32"/>
    <mergeCell ref="G31:H31"/>
    <mergeCell ref="C23:D23"/>
    <mergeCell ref="C24:D24"/>
    <mergeCell ref="C25:D25"/>
    <mergeCell ref="B12:C12"/>
    <mergeCell ref="B11:C11"/>
    <mergeCell ref="C22:D22"/>
    <mergeCell ref="B14:I14"/>
    <mergeCell ref="C16:D16"/>
    <mergeCell ref="C17:D17"/>
    <mergeCell ref="C18:D18"/>
    <mergeCell ref="C20:D20"/>
    <mergeCell ref="C21:D21"/>
    <mergeCell ref="C19:D19"/>
    <mergeCell ref="K16:L16"/>
    <mergeCell ref="G17:H17"/>
    <mergeCell ref="G18:H18"/>
    <mergeCell ref="G30:H30"/>
    <mergeCell ref="G20:H20"/>
    <mergeCell ref="G21:H21"/>
    <mergeCell ref="G22:H22"/>
    <mergeCell ref="G23:H23"/>
    <mergeCell ref="G24:H24"/>
    <mergeCell ref="G16:H16"/>
    <mergeCell ref="G25:H25"/>
    <mergeCell ref="G26:H26"/>
    <mergeCell ref="G27:H27"/>
    <mergeCell ref="G28:H28"/>
    <mergeCell ref="G29:H29"/>
    <mergeCell ref="E41:F41"/>
    <mergeCell ref="E40:F40"/>
    <mergeCell ref="E39:F39"/>
    <mergeCell ref="G40:H40"/>
    <mergeCell ref="G41:H41"/>
    <mergeCell ref="G39:H39"/>
    <mergeCell ref="C41:D41"/>
    <mergeCell ref="C40:D40"/>
    <mergeCell ref="C33:D33"/>
    <mergeCell ref="C38:D38"/>
    <mergeCell ref="C29:D29"/>
  </mergeCells>
  <pageMargins left="0.56999999999999995" right="0.19685039370078741" top="0.26" bottom="0.05" header="0.11811023622047245" footer="0.11811023622047245"/>
  <pageSetup paperSize="9" scale="90" orientation="portrait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akladnaya</dc:creator>
  <cp:lastModifiedBy>Сергей</cp:lastModifiedBy>
  <cp:lastPrinted>2015-03-02T10:21:17Z</cp:lastPrinted>
  <dcterms:created xsi:type="dcterms:W3CDTF">2014-09-01T09:18:57Z</dcterms:created>
  <dcterms:modified xsi:type="dcterms:W3CDTF">2015-03-02T10:21:20Z</dcterms:modified>
</cp:coreProperties>
</file>